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документы\Электронный профсоюз\Февраль\"/>
    </mc:Choice>
  </mc:AlternateContent>
  <bookViews>
    <workbookView xWindow="0" yWindow="0" windowWidth="28800" windowHeight="12300"/>
  </bookViews>
  <sheets>
    <sheet name="Лист1" sheetId="1" r:id="rId1"/>
  </sheets>
  <calcPr calcId="162913"/>
  <customWorkbookViews>
    <customWorkbookView name="Aygul.Zaytseva@yandex.ru - Личное представление" guid="{EF63B2EC-BC2D-4A7C-8833-1BCF783392F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B5" i="1"/>
</calcChain>
</file>

<file path=xl/sharedStrings.xml><?xml version="1.0" encoding="utf-8"?>
<sst xmlns="http://schemas.openxmlformats.org/spreadsheetml/2006/main" count="13" uniqueCount="13">
  <si>
    <t>Наименование образовательной организации</t>
  </si>
  <si>
    <t>Пол</t>
  </si>
  <si>
    <t>Номер сотового телефона</t>
  </si>
  <si>
    <r>
      <t xml:space="preserve">Является членом профсоюза </t>
    </r>
    <r>
      <rPr>
        <b/>
        <u/>
        <sz val="11"/>
        <color rgb="FFFF0000"/>
        <rFont val="Calibri"/>
        <family val="2"/>
        <charset val="204"/>
        <scheme val="minor"/>
      </rPr>
      <t>(да/нет)</t>
    </r>
  </si>
  <si>
    <t>да</t>
  </si>
  <si>
    <t>нет</t>
  </si>
  <si>
    <t xml:space="preserve">Должность </t>
  </si>
  <si>
    <t>Дата рождения (ДД.ММ.ГГГГ)</t>
  </si>
  <si>
    <t>Список сотрудников образовательной организации на 01.02.2020 г.</t>
  </si>
  <si>
    <r>
      <t xml:space="preserve">Фамилия, имя, отчество </t>
    </r>
    <r>
      <rPr>
        <b/>
        <u/>
        <sz val="11"/>
        <color rgb="FFFF0000"/>
        <rFont val="Calibri"/>
        <family val="2"/>
        <charset val="204"/>
        <scheme val="minor"/>
      </rPr>
      <t>(полностью по паспорту)</t>
    </r>
  </si>
  <si>
    <t>основная</t>
  </si>
  <si>
    <t>внутренне совмещение/ совместительство</t>
  </si>
  <si>
    <t>Примечание (совместитель/ декретный отпуск)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</si>
</sst>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workbookViewId="0">
      <selection activeCell="F9" sqref="F9"/>
    </sheetView>
  </sheetViews>
  <sheetFormatPr defaultRowHeight="15" x14ac:dyDescent="0.25"/>
  <cols>
    <col min="1" max="1" width="20.5703125" style="1" customWidth="1"/>
    <col min="2" max="2" width="22.85546875" style="1" customWidth="1"/>
    <col min="3" max="3" width="13.5703125" style="1" customWidth="1"/>
    <col min="4" max="4" width="18" style="1" customWidth="1"/>
    <col min="5" max="5" width="13.85546875" style="1" customWidth="1"/>
    <col min="6" max="6" width="7.85546875" style="1" customWidth="1"/>
    <col min="7" max="7" width="18.140625" style="1" customWidth="1"/>
    <col min="8" max="8" width="11" style="1" customWidth="1"/>
    <col min="9" max="9" width="10" style="2" customWidth="1"/>
    <col min="10" max="10" width="15.28515625" style="1" customWidth="1"/>
    <col min="11" max="13" width="9.140625" style="1"/>
    <col min="14" max="16384" width="9.140625" style="2"/>
  </cols>
  <sheetData>
    <row r="1" spans="1:10" ht="15" customHeight="1" x14ac:dyDescent="0.25">
      <c r="A1" s="8"/>
      <c r="B1" s="9" t="s">
        <v>8</v>
      </c>
      <c r="C1" s="9"/>
      <c r="D1" s="9"/>
      <c r="E1" s="9"/>
      <c r="F1" s="9"/>
      <c r="G1" s="9"/>
      <c r="H1" s="9"/>
      <c r="I1" s="10"/>
      <c r="J1" s="8"/>
    </row>
    <row r="2" spans="1:10" x14ac:dyDescent="0.25">
      <c r="A2" s="8"/>
      <c r="B2" s="8"/>
      <c r="C2" s="8"/>
      <c r="D2" s="8"/>
      <c r="E2" s="8"/>
      <c r="F2" s="8"/>
      <c r="G2" s="8"/>
      <c r="H2" s="8"/>
      <c r="I2" s="10"/>
      <c r="J2" s="8"/>
    </row>
    <row r="3" spans="1:10" ht="35.25" customHeight="1" x14ac:dyDescent="0.25">
      <c r="A3" s="11" t="s">
        <v>0</v>
      </c>
      <c r="B3" s="11" t="s">
        <v>9</v>
      </c>
      <c r="C3" s="11" t="s">
        <v>6</v>
      </c>
      <c r="D3" s="11"/>
      <c r="E3" s="11" t="s">
        <v>7</v>
      </c>
      <c r="F3" s="11" t="s">
        <v>1</v>
      </c>
      <c r="G3" s="11" t="s">
        <v>2</v>
      </c>
      <c r="H3" s="11" t="s">
        <v>3</v>
      </c>
      <c r="I3" s="11"/>
      <c r="J3" s="11" t="s">
        <v>12</v>
      </c>
    </row>
    <row r="4" spans="1:10" ht="53.25" customHeight="1" x14ac:dyDescent="0.25">
      <c r="A4" s="11"/>
      <c r="B4" s="11"/>
      <c r="C4" s="12" t="s">
        <v>10</v>
      </c>
      <c r="D4" s="12" t="s">
        <v>11</v>
      </c>
      <c r="E4" s="11"/>
      <c r="F4" s="11"/>
      <c r="G4" s="11"/>
      <c r="H4" s="12" t="s">
        <v>4</v>
      </c>
      <c r="I4" s="12" t="s">
        <v>5</v>
      </c>
      <c r="J4" s="11"/>
    </row>
    <row r="5" spans="1:10" ht="30" customHeight="1" x14ac:dyDescent="0.25">
      <c r="A5" s="13"/>
      <c r="B5" s="13">
        <f>COUNTIF($B$6:$B$1000,"&lt;&gt;")</f>
        <v>0</v>
      </c>
      <c r="C5" s="13"/>
      <c r="D5" s="13"/>
      <c r="E5" s="13"/>
      <c r="F5" s="13"/>
      <c r="G5" s="13"/>
      <c r="H5" s="13">
        <f>COUNTIF(H6:H1000,"да")</f>
        <v>0</v>
      </c>
      <c r="I5" s="13">
        <f>COUNTIF(H6:I1000,"нет")</f>
        <v>0</v>
      </c>
      <c r="J5" s="13"/>
    </row>
    <row r="6" spans="1:10" x14ac:dyDescent="0.25">
      <c r="A6" s="3"/>
      <c r="B6" s="3"/>
      <c r="C6" s="3"/>
      <c r="D6" s="3"/>
      <c r="E6" s="3"/>
      <c r="F6" s="3"/>
      <c r="G6" s="3"/>
      <c r="H6" s="4"/>
      <c r="I6" s="5"/>
      <c r="J6" s="3"/>
    </row>
    <row r="7" spans="1:10" x14ac:dyDescent="0.25">
      <c r="A7" s="3"/>
      <c r="B7" s="3"/>
      <c r="C7" s="3"/>
      <c r="D7" s="3"/>
      <c r="E7" s="3"/>
      <c r="F7" s="3"/>
      <c r="G7" s="3"/>
      <c r="H7" s="4"/>
      <c r="I7" s="5"/>
      <c r="J7" s="3"/>
    </row>
    <row r="8" spans="1:10" x14ac:dyDescent="0.25">
      <c r="A8" s="3"/>
      <c r="B8" s="3"/>
      <c r="C8" s="3"/>
      <c r="D8" s="3"/>
      <c r="E8" s="3"/>
      <c r="F8" s="3"/>
      <c r="G8" s="3"/>
      <c r="H8" s="4"/>
      <c r="I8" s="5"/>
      <c r="J8" s="3"/>
    </row>
    <row r="9" spans="1:10" x14ac:dyDescent="0.25">
      <c r="A9" s="3"/>
      <c r="B9" s="3"/>
      <c r="C9" s="3"/>
      <c r="D9" s="3"/>
      <c r="E9" s="3"/>
      <c r="F9" s="3"/>
      <c r="G9" s="3"/>
      <c r="H9" s="4"/>
      <c r="I9" s="5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4"/>
      <c r="I10" s="5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4"/>
      <c r="I11" s="5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4"/>
      <c r="I12" s="5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4"/>
      <c r="I13" s="5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4"/>
      <c r="I14" s="5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4"/>
      <c r="I15" s="5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4"/>
      <c r="I16" s="5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4"/>
      <c r="I17" s="5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4"/>
      <c r="I18" s="5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4"/>
      <c r="I19" s="5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4"/>
      <c r="I20" s="5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6"/>
      <c r="I21" s="7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6"/>
      <c r="I22" s="7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6"/>
      <c r="I23" s="7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6"/>
      <c r="I24" s="7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6"/>
      <c r="I25" s="7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6"/>
      <c r="I26" s="7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6"/>
      <c r="I27" s="7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6"/>
      <c r="I28" s="7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6"/>
      <c r="I29" s="7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6"/>
      <c r="I30" s="7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6"/>
      <c r="I31" s="7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6"/>
      <c r="I32" s="7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6"/>
      <c r="I33" s="7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6"/>
      <c r="I34" s="7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6"/>
      <c r="I35" s="7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6"/>
      <c r="I36" s="7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6"/>
      <c r="I37" s="7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6"/>
      <c r="I38" s="7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6"/>
      <c r="I39" s="7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6"/>
      <c r="I40" s="7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6"/>
      <c r="I41" s="7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6"/>
      <c r="I42" s="7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6"/>
      <c r="I43" s="7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6"/>
      <c r="I44" s="7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6"/>
      <c r="I45" s="7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6"/>
      <c r="I46" s="7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6"/>
      <c r="I47" s="7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6"/>
      <c r="I48" s="7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6"/>
      <c r="I49" s="7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6"/>
      <c r="I50" s="7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6"/>
      <c r="I51" s="7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6"/>
      <c r="I52" s="7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6"/>
      <c r="I53" s="7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6"/>
      <c r="I54" s="7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6"/>
      <c r="I55" s="7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6"/>
      <c r="I56" s="7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6"/>
      <c r="I57" s="7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6"/>
      <c r="I58" s="7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6"/>
      <c r="I59" s="7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6"/>
      <c r="I60" s="7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6"/>
      <c r="I61" s="7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6"/>
      <c r="I62" s="7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6"/>
      <c r="I63" s="7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6"/>
      <c r="I64" s="7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6"/>
      <c r="I65" s="7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6"/>
      <c r="I66" s="7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6"/>
      <c r="I67" s="7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6"/>
      <c r="I68" s="7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6"/>
      <c r="I69" s="7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6"/>
      <c r="I70" s="7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6"/>
      <c r="I71" s="7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6"/>
      <c r="I72" s="7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6"/>
      <c r="I73" s="7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6"/>
      <c r="I74" s="7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6"/>
      <c r="I75" s="7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6"/>
      <c r="I76" s="7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6"/>
      <c r="I77" s="7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6"/>
      <c r="I78" s="7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6"/>
      <c r="I79" s="7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6"/>
      <c r="I80" s="7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6"/>
      <c r="I81" s="7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6"/>
      <c r="I82" s="7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6"/>
      <c r="I83" s="7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6"/>
      <c r="I84" s="7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6"/>
      <c r="I85" s="7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6"/>
      <c r="I86" s="7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6"/>
      <c r="I87" s="7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6"/>
      <c r="I88" s="7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6"/>
      <c r="I89" s="7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6"/>
      <c r="I90" s="7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6"/>
      <c r="I91" s="7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6"/>
      <c r="I92" s="7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6"/>
      <c r="I93" s="7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6"/>
      <c r="I94" s="7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6"/>
      <c r="I95" s="7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6"/>
      <c r="I96" s="7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6"/>
      <c r="I97" s="7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6"/>
      <c r="I98" s="7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6"/>
      <c r="I99" s="7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6"/>
      <c r="I100" s="7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6"/>
      <c r="I101" s="7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6"/>
      <c r="I102" s="7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6"/>
      <c r="I103" s="7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6"/>
      <c r="I104" s="7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6"/>
      <c r="I105" s="7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6"/>
      <c r="I106" s="7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6"/>
      <c r="I107" s="7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6"/>
      <c r="I108" s="7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6"/>
      <c r="I109" s="7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6"/>
      <c r="I110" s="7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6"/>
      <c r="I111" s="7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6"/>
      <c r="I112" s="7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6"/>
      <c r="I113" s="7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6"/>
      <c r="I114" s="7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6"/>
      <c r="I115" s="7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6"/>
      <c r="I116" s="7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6"/>
      <c r="I117" s="7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6"/>
      <c r="I118" s="7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6"/>
      <c r="I119" s="7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6"/>
      <c r="I120" s="7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6"/>
      <c r="I121" s="7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6"/>
      <c r="I122" s="7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6"/>
      <c r="I123" s="7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6"/>
      <c r="I124" s="7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6"/>
      <c r="I125" s="7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6"/>
      <c r="I126" s="7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6"/>
      <c r="I127" s="7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6"/>
      <c r="I128" s="7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6"/>
      <c r="I129" s="7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6"/>
      <c r="I130" s="7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6"/>
      <c r="I131" s="7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6"/>
      <c r="I132" s="7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6"/>
      <c r="I133" s="7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6"/>
      <c r="I134" s="7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6"/>
      <c r="I135" s="7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6"/>
      <c r="I136" s="7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6"/>
      <c r="I137" s="7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6"/>
      <c r="I138" s="7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6"/>
      <c r="I139" s="7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6"/>
      <c r="I140" s="7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6"/>
      <c r="I141" s="7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6"/>
      <c r="I142" s="7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6"/>
      <c r="I143" s="7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6"/>
      <c r="I144" s="7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6"/>
      <c r="I145" s="7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6"/>
      <c r="I146" s="7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6"/>
      <c r="I147" s="7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6"/>
      <c r="I148" s="7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6"/>
      <c r="I149" s="7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6"/>
      <c r="I150" s="7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6"/>
      <c r="I151" s="7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6"/>
      <c r="I152" s="7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6"/>
      <c r="I153" s="7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6"/>
      <c r="I154" s="7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6"/>
      <c r="I155" s="7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6"/>
      <c r="I156" s="7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6"/>
      <c r="I157" s="7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6"/>
      <c r="I158" s="7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6"/>
      <c r="I159" s="7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6"/>
      <c r="I160" s="7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6"/>
      <c r="I161" s="7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6"/>
      <c r="I162" s="7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6"/>
      <c r="I163" s="7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6"/>
      <c r="I164" s="7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6"/>
      <c r="I165" s="7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6"/>
      <c r="I166" s="7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6"/>
      <c r="I167" s="7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6"/>
      <c r="I168" s="7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6"/>
      <c r="I169" s="7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6"/>
      <c r="I170" s="7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6"/>
      <c r="I171" s="7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6"/>
      <c r="I172" s="7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6"/>
      <c r="I173" s="7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6"/>
      <c r="I174" s="7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6"/>
      <c r="I175" s="7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6"/>
      <c r="I176" s="7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6"/>
      <c r="I177" s="7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6"/>
      <c r="I178" s="7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6"/>
      <c r="I179" s="7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6"/>
      <c r="I180" s="7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6"/>
      <c r="I181" s="7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6"/>
      <c r="I182" s="7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6"/>
      <c r="I183" s="7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6"/>
      <c r="I184" s="7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6"/>
      <c r="I185" s="7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6"/>
      <c r="I186" s="7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6"/>
      <c r="I187" s="7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6"/>
      <c r="I188" s="7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6"/>
      <c r="I189" s="7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6"/>
      <c r="I190" s="7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6"/>
      <c r="I191" s="7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6"/>
      <c r="I192" s="7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6"/>
      <c r="I193" s="7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6"/>
      <c r="I194" s="7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6"/>
      <c r="I195" s="7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6"/>
      <c r="I196" s="7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6"/>
      <c r="I197" s="7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6"/>
      <c r="I198" s="7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6"/>
      <c r="I199" s="7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6"/>
      <c r="I200" s="7"/>
      <c r="J200" s="3"/>
    </row>
  </sheetData>
  <sheetProtection algorithmName="SHA-512" hashValue="jtPgzrKvza5Ky5L6k9iyQ6z91jdu5vj2JNFO5oG1tddNKwah7T/GwPz+D2Ld86AQ9PtxgJqkh0+mFJJFFtsjEg==" saltValue="oDHYTTpvY04R0ncAEMiZZA==" spinCount="100000" sheet="1" objects="1" scenarios="1" formatCells="0" formatColumns="0" formatRows="0" deleteRows="0"/>
  <customSheetViews>
    <customSheetView guid="{EF63B2EC-BC2D-4A7C-8833-1BCF783392F9}" showPageBreaks="1">
      <selection sqref="A1:I5"/>
      <pageMargins left="0.23622047244094491" right="0.19685039370078741" top="0.19685039370078741" bottom="0.15748031496062992" header="0.19685039370078741" footer="0.15748031496062992"/>
      <pageSetup paperSize="9" scale="98" orientation="landscape" horizontalDpi="0" verticalDpi="0" r:id="rId1"/>
    </customSheetView>
  </customSheetViews>
  <mergeCells count="204">
    <mergeCell ref="C3:D3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4:I14"/>
    <mergeCell ref="H16:I16"/>
    <mergeCell ref="H17:I17"/>
    <mergeCell ref="H18:I18"/>
    <mergeCell ref="H19:I19"/>
    <mergeCell ref="H20:I20"/>
    <mergeCell ref="J3:J4"/>
    <mergeCell ref="H8:I8"/>
    <mergeCell ref="H9:I9"/>
    <mergeCell ref="H13:I13"/>
    <mergeCell ref="H15:I15"/>
    <mergeCell ref="H6:I6"/>
    <mergeCell ref="H7:I7"/>
    <mergeCell ref="H10:I10"/>
    <mergeCell ref="H11:I11"/>
    <mergeCell ref="H12:I12"/>
    <mergeCell ref="B1:H1"/>
    <mergeCell ref="H3:I3"/>
    <mergeCell ref="A3:A4"/>
    <mergeCell ref="B3:B4"/>
    <mergeCell ref="E3:E4"/>
    <mergeCell ref="F3:F4"/>
    <mergeCell ref="G3:G4"/>
  </mergeCells>
  <pageMargins left="0.2" right="0.19685039370078741" top="0.19685039370078741" bottom="0.15748031496062992" header="0.19685039370078741" footer="0.15748031496062992"/>
  <pageSetup paperSize="9" scale="9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Aygul.Zaytseva@yandex.ru</dc:creator>
  <cp:lastModifiedBy>Aygul.Zaytseva@yandex.ru</cp:lastModifiedBy>
  <cp:lastPrinted>2020-02-06T11:07:27Z</cp:lastPrinted>
  <dcterms:created xsi:type="dcterms:W3CDTF">2020-02-06T07:23:32Z</dcterms:created>
  <dcterms:modified xsi:type="dcterms:W3CDTF">2020-02-06T11:08:00Z</dcterms:modified>
</cp:coreProperties>
</file>